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9360" windowHeight="4950" activeTab="1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27" i="1"/>
  <c r="C33" s="1"/>
  <c r="C12"/>
</calcChain>
</file>

<file path=xl/sharedStrings.xml><?xml version="1.0" encoding="utf-8"?>
<sst xmlns="http://schemas.openxmlformats.org/spreadsheetml/2006/main" count="125" uniqueCount="55">
  <si>
    <t>ตารางแสดงวงเงินงบประมาณที่ได้รับจัดสรรและราคากลางในการก่อสร้าง</t>
  </si>
  <si>
    <t>1.</t>
  </si>
  <si>
    <t>ชื่อโครงการ</t>
  </si>
  <si>
    <t>2.</t>
  </si>
  <si>
    <t>วงเงินงบประมาณที่ได้รับจัดสรร</t>
  </si>
  <si>
    <t>3.</t>
  </si>
  <si>
    <t>ลักษณะงาน      โดยสังเขป</t>
  </si>
  <si>
    <t>4.</t>
  </si>
  <si>
    <t xml:space="preserve">ราคากลางคำนวณ    </t>
  </si>
  <si>
    <t>5.</t>
  </si>
  <si>
    <t>เป็นเงิน</t>
  </si>
  <si>
    <t>6.</t>
  </si>
  <si>
    <t>บัญชีประมาณราคากลาง</t>
  </si>
  <si>
    <t>7.</t>
  </si>
  <si>
    <t>รายชื่อคณะกรรมการกำหนดราคากลาง</t>
  </si>
  <si>
    <t>แบบ  ป.ป.ช.1</t>
  </si>
  <si>
    <t>ก่อสร้างและขยายถนนคอนกรีตเสริมเหล็ก    ซอยบางตาจุ้ย</t>
  </si>
  <si>
    <t>หมู่ที่  1  ตำบลปากนคร</t>
  </si>
  <si>
    <t xml:space="preserve">    235,000.-  บาท   (สองแสนสามหมื่นห้าพันบาทถ้วน)</t>
  </si>
  <si>
    <t xml:space="preserve">โดยก่อสร้างถนนกว้าง  0.80 - 1.20  เมตร  ยาว  252  เมตร  หนา 0.15 เมตร  </t>
  </si>
  <si>
    <t>และก่อสร้างถนน ค.ส.ล.  ขนาดกว้าง 5.00   เมตร  ยาว  36   เมตร   หนา 0.15 เมตร</t>
  </si>
  <si>
    <t>ความยาวรวม  288  เมตร   หรือรวมพื้นที่ไม่น้อยกว่า 432   ตารางเมตร</t>
  </si>
  <si>
    <t>ตามแบบแปลนเทศบาลตำบลปากนคร</t>
  </si>
  <si>
    <t>25    กุมภาพันธ์   2558</t>
  </si>
  <si>
    <t>473,800.-  บาท   (สี่แสนเจ็ดหมื่นสามพันแปดร้อยบาทถ้วน)</t>
  </si>
  <si>
    <t>6.1</t>
  </si>
  <si>
    <t>6.2</t>
  </si>
  <si>
    <t>6.3</t>
  </si>
  <si>
    <t>ค่าวัสดุก่อสร้าง   ตามราคาพาณิชย์จังหวัด  นครศรีธรรมราช  ประจำเดือน  ตุลาคม  2557</t>
  </si>
  <si>
    <t>ตารางขนส่งวัสดุก่อสร้าง   กรมบัญชีกลาง</t>
  </si>
  <si>
    <t>ตารางค่าดำเนินการและค่าเสื่อมราคา  กรมบัญชีกลาง</t>
  </si>
  <si>
    <t>ลงชื่อ..................................................ประธานกรรมการ</t>
  </si>
  <si>
    <t xml:space="preserve">          (นายศุภโชค     ดาราสุริยงค์)</t>
  </si>
  <si>
    <t xml:space="preserve">              ผู้อำนวยการกองช่าง</t>
  </si>
  <si>
    <t xml:space="preserve">วันที่                พฤศจิกายน    2557 </t>
  </si>
  <si>
    <t>ลงชื่อ..................................................กรรมการ</t>
  </si>
  <si>
    <t xml:space="preserve">          (นายสมเดช      หนูเนียม)</t>
  </si>
  <si>
    <t xml:space="preserve">                   นายช่างโยธา</t>
  </si>
  <si>
    <t xml:space="preserve">          (นายภัทราวุธ    สุขศรี)</t>
  </si>
  <si>
    <t xml:space="preserve">           พฤศจิกายน    2557</t>
  </si>
  <si>
    <t>235,000.-  บาท   (สองแสนสามหมื่นห้าพันบาทถ้วน)</t>
  </si>
  <si>
    <t>วันที่       25   กุมภาพันธ์    2558</t>
  </si>
  <si>
    <t>ค่าวัสดุก่อสร้าง   ตามราคาพาณิชย์จังหวัด  นครศรีธรรมราช  ประจำเดือน  มกราคม 2558</t>
  </si>
  <si>
    <t>ปรับปรุงถนนซอยแจ้งอุทิศ  - สะพานทางเดินเท้า  คสล.</t>
  </si>
  <si>
    <t>หมู่ที่  1  ตำบลปากนคร   อำเภอเมือง     จังหวัดนครศรีธรรมราช</t>
  </si>
  <si>
    <t>476,000.-  บาท  (สี่แสนเจ็ดหมื่นหกพันบาทถ้วน)</t>
  </si>
  <si>
    <t>ปรับปรุงหินคลุก   ขนาดผิวจราจรกว้าง 4.00 เมตร   ยาวรวม  512     เมตร</t>
  </si>
  <si>
    <t>พร้อมวางท่อระบายน้ำ  คสล.  ขนาด  ศก. 1.50 เมตร จำนวน  24 ท่อน</t>
  </si>
  <si>
    <t>เทพื้นคอนกรีตรอบ ๆ  อาคารศูนย์ป้องกันและบรรเทาสาธารณภัย  (หน้า  รร.วัดมุขธารา</t>
  </si>
  <si>
    <t xml:space="preserve">   36,600.-  บาท   (สามหมื่นหกพันหกร้อยบาทถ้วน)</t>
  </si>
  <si>
    <t>โดยทำการเทพื้นคอนกรีตเสริมเหล็ก่รอบศูนย์ป้องกันและบรรเทาสาธารณภัย</t>
  </si>
  <si>
    <t>(หน้า  รร. วัดมุขธารา)  หนา  0.10 เมตร</t>
  </si>
  <si>
    <t>24    พฤษภาคม  2559</t>
  </si>
  <si>
    <t>ค่าวัสดุก่อสร้าง   ตามราคาพาณิชย์จังหวัด  นครศรีธรรมราช  ประจำเดือน  เมษายน  2559</t>
  </si>
  <si>
    <t xml:space="preserve">วันที่                พฤษภาคม    2559 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</si>
</sst>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sz val="16"/>
      <color theme="1"/>
      <name val="AngsanaUPC"/>
      <family val="1"/>
    </font>
    <font>
      <b/>
      <sz val="16"/>
      <color theme="1"/>
      <name val="AngsanaUPC"/>
      <family val="1"/>
    </font>
    <font>
      <b/>
      <sz val="18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quotePrefix="1" applyFont="1"/>
    <xf numFmtId="0" fontId="1" fillId="0" borderId="1" xfId="0" applyFont="1" applyBorder="1"/>
    <xf numFmtId="0" fontId="3" fillId="0" borderId="0" xfId="0" applyFont="1"/>
    <xf numFmtId="0" fontId="2" fillId="0" borderId="0" xfId="0" applyFont="1" applyAlignment="1">
      <alignment horizontal="right"/>
    </xf>
    <xf numFmtId="15" fontId="1" fillId="0" borderId="1" xfId="0" quotePrefix="1" applyNumberFormat="1" applyFont="1" applyBorder="1" applyAlignment="1">
      <alignment horizontal="left"/>
    </xf>
    <xf numFmtId="0" fontId="1" fillId="0" borderId="1" xfId="0" quotePrefix="1" applyFont="1" applyBorder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0"/>
  <sheetViews>
    <sheetView view="pageBreakPreview" topLeftCell="A61" zoomScaleSheetLayoutView="100" workbookViewId="0">
      <selection activeCell="C81" sqref="C81"/>
    </sheetView>
  </sheetViews>
  <sheetFormatPr defaultRowHeight="23.25"/>
  <cols>
    <col min="1" max="1" width="4.125" style="1" customWidth="1"/>
    <col min="2" max="2" width="23" style="1" customWidth="1"/>
    <col min="3" max="3" width="62.125" style="1" customWidth="1"/>
    <col min="4" max="16384" width="9" style="1"/>
  </cols>
  <sheetData>
    <row r="1" spans="1:3" ht="20.100000000000001" customHeight="1">
      <c r="C1" s="5" t="s">
        <v>15</v>
      </c>
    </row>
    <row r="2" spans="1:3" s="4" customFormat="1" ht="24.95" customHeight="1">
      <c r="A2" s="11" t="s">
        <v>0</v>
      </c>
      <c r="B2" s="11"/>
      <c r="C2" s="11"/>
    </row>
    <row r="3" spans="1:3" ht="24.95" customHeight="1">
      <c r="A3" s="2" t="s">
        <v>1</v>
      </c>
      <c r="B3" s="1" t="s">
        <v>2</v>
      </c>
      <c r="C3" s="3" t="s">
        <v>48</v>
      </c>
    </row>
    <row r="4" spans="1:3" ht="24.95" customHeight="1">
      <c r="C4" s="3" t="s">
        <v>17</v>
      </c>
    </row>
    <row r="5" spans="1:3" ht="24.95" customHeight="1">
      <c r="A5" s="2" t="s">
        <v>3</v>
      </c>
      <c r="B5" s="1" t="s">
        <v>4</v>
      </c>
      <c r="C5" s="3" t="s">
        <v>49</v>
      </c>
    </row>
    <row r="6" spans="1:3" ht="24.95" customHeight="1">
      <c r="A6" s="2" t="s">
        <v>5</v>
      </c>
      <c r="B6" s="1" t="s">
        <v>6</v>
      </c>
      <c r="C6" s="3" t="s">
        <v>50</v>
      </c>
    </row>
    <row r="7" spans="1:3" ht="24.95" customHeight="1">
      <c r="C7" s="3" t="s">
        <v>51</v>
      </c>
    </row>
    <row r="8" spans="1:3" ht="24.95" customHeight="1">
      <c r="C8" s="3" t="s">
        <v>22</v>
      </c>
    </row>
    <row r="9" spans="1:3" ht="24.95" customHeight="1">
      <c r="C9" s="3"/>
    </row>
    <row r="10" spans="1:3" ht="24.95" customHeight="1">
      <c r="A10" s="2" t="s">
        <v>7</v>
      </c>
      <c r="B10" s="1" t="s">
        <v>8</v>
      </c>
      <c r="C10" s="6" t="s">
        <v>52</v>
      </c>
    </row>
    <row r="11" spans="1:3" ht="24.95" customHeight="1">
      <c r="A11" s="2" t="s">
        <v>9</v>
      </c>
      <c r="B11" s="1" t="s">
        <v>10</v>
      </c>
      <c r="C11" s="7" t="s">
        <v>24</v>
      </c>
    </row>
    <row r="12" spans="1:3" ht="24.95" customHeight="1">
      <c r="A12" s="2" t="s">
        <v>11</v>
      </c>
      <c r="B12" s="1" t="s">
        <v>12</v>
      </c>
      <c r="C12" s="1" t="str">
        <f>C5</f>
        <v xml:space="preserve">   36,600.-  บาท   (สามหมื่นหกพันหกร้อยบาทถ้วน)</v>
      </c>
    </row>
    <row r="13" spans="1:3" ht="24.95" customHeight="1">
      <c r="B13" s="8" t="s">
        <v>25</v>
      </c>
      <c r="C13" s="3" t="s">
        <v>53</v>
      </c>
    </row>
    <row r="14" spans="1:3" ht="24.95" customHeight="1">
      <c r="B14" s="8" t="s">
        <v>26</v>
      </c>
      <c r="C14" s="3" t="s">
        <v>29</v>
      </c>
    </row>
    <row r="15" spans="1:3" ht="24.95" customHeight="1">
      <c r="B15" s="8" t="s">
        <v>27</v>
      </c>
      <c r="C15" s="3" t="s">
        <v>30</v>
      </c>
    </row>
    <row r="16" spans="1:3" ht="24.95" customHeight="1">
      <c r="A16" s="2" t="s">
        <v>13</v>
      </c>
      <c r="B16" s="10" t="s">
        <v>14</v>
      </c>
      <c r="C16" s="10"/>
    </row>
    <row r="17" spans="1:3" ht="24.95" customHeight="1">
      <c r="A17" s="2"/>
      <c r="B17" s="9"/>
      <c r="C17" s="9"/>
    </row>
    <row r="18" spans="1:3" ht="24.95" customHeight="1">
      <c r="C18" s="1" t="s">
        <v>31</v>
      </c>
    </row>
    <row r="19" spans="1:3" ht="24.95" customHeight="1">
      <c r="C19" s="1" t="s">
        <v>32</v>
      </c>
    </row>
    <row r="20" spans="1:3" ht="24.95" customHeight="1">
      <c r="C20" s="1" t="s">
        <v>33</v>
      </c>
    </row>
    <row r="21" spans="1:3" ht="24.95" customHeight="1">
      <c r="C21" s="1" t="s">
        <v>54</v>
      </c>
    </row>
    <row r="22" spans="1:3" ht="24.95" customHeight="1"/>
    <row r="23" spans="1:3" ht="24.95" customHeight="1"/>
    <row r="24" spans="1:3" ht="24.95" customHeight="1">
      <c r="C24" s="1" t="s">
        <v>35</v>
      </c>
    </row>
    <row r="25" spans="1:3" ht="24.95" customHeight="1">
      <c r="C25" s="1" t="s">
        <v>36</v>
      </c>
    </row>
    <row r="26" spans="1:3" ht="24.95" customHeight="1">
      <c r="C26" s="1" t="s">
        <v>37</v>
      </c>
    </row>
    <row r="27" spans="1:3" ht="24.95" customHeight="1">
      <c r="C27" s="1" t="str">
        <f>C21</f>
        <v xml:space="preserve">วันที่                พฤษภาคม    2559 </v>
      </c>
    </row>
    <row r="28" spans="1:3" ht="24.95" customHeight="1"/>
    <row r="29" spans="1:3" ht="24.95" customHeight="1"/>
    <row r="30" spans="1:3" ht="24.95" customHeight="1">
      <c r="C30" s="1" t="s">
        <v>35</v>
      </c>
    </row>
    <row r="31" spans="1:3" ht="24.95" customHeight="1">
      <c r="C31" s="1" t="s">
        <v>38</v>
      </c>
    </row>
    <row r="32" spans="1:3" ht="24.95" customHeight="1">
      <c r="C32" s="1" t="s">
        <v>37</v>
      </c>
    </row>
    <row r="33" spans="1:3" ht="24.95" customHeight="1">
      <c r="C33" s="1" t="str">
        <f>C27</f>
        <v xml:space="preserve">วันที่                พฤษภาคม    2559 </v>
      </c>
    </row>
    <row r="34" spans="1:3" ht="24.95" customHeight="1"/>
    <row r="35" spans="1:3" ht="20.100000000000001" customHeight="1">
      <c r="C35" s="5" t="s">
        <v>15</v>
      </c>
    </row>
    <row r="36" spans="1:3" s="4" customFormat="1" ht="24.95" customHeight="1">
      <c r="A36" s="11" t="s">
        <v>0</v>
      </c>
      <c r="B36" s="11"/>
      <c r="C36" s="11"/>
    </row>
    <row r="37" spans="1:3" ht="24.95" customHeight="1">
      <c r="A37" s="2" t="s">
        <v>1</v>
      </c>
      <c r="B37" s="1" t="s">
        <v>2</v>
      </c>
      <c r="C37" s="3" t="s">
        <v>16</v>
      </c>
    </row>
    <row r="38" spans="1:3" ht="24.95" customHeight="1">
      <c r="C38" s="3" t="s">
        <v>17</v>
      </c>
    </row>
    <row r="39" spans="1:3" ht="24.95" customHeight="1">
      <c r="A39" s="2" t="s">
        <v>3</v>
      </c>
      <c r="B39" s="1" t="s">
        <v>4</v>
      </c>
      <c r="C39" s="3" t="s">
        <v>18</v>
      </c>
    </row>
    <row r="40" spans="1:3" ht="24.95" customHeight="1">
      <c r="A40" s="2" t="s">
        <v>5</v>
      </c>
      <c r="B40" s="1" t="s">
        <v>6</v>
      </c>
      <c r="C40" s="3" t="s">
        <v>19</v>
      </c>
    </row>
    <row r="41" spans="1:3" ht="24.95" customHeight="1">
      <c r="C41" s="3" t="s">
        <v>20</v>
      </c>
    </row>
    <row r="42" spans="1:3" ht="24.95" customHeight="1">
      <c r="C42" s="3" t="s">
        <v>21</v>
      </c>
    </row>
    <row r="43" spans="1:3" ht="24.95" customHeight="1">
      <c r="C43" s="3" t="s">
        <v>22</v>
      </c>
    </row>
    <row r="44" spans="1:3" ht="24.95" customHeight="1">
      <c r="A44" s="2" t="s">
        <v>7</v>
      </c>
      <c r="B44" s="1" t="s">
        <v>8</v>
      </c>
      <c r="C44" s="6" t="s">
        <v>39</v>
      </c>
    </row>
    <row r="45" spans="1:3" ht="24.95" customHeight="1">
      <c r="A45" s="2" t="s">
        <v>9</v>
      </c>
      <c r="B45" s="1" t="s">
        <v>10</v>
      </c>
      <c r="C45" s="7" t="s">
        <v>40</v>
      </c>
    </row>
    <row r="46" spans="1:3" ht="24.95" customHeight="1">
      <c r="A46" s="2" t="s">
        <v>11</v>
      </c>
      <c r="B46" s="1" t="s">
        <v>12</v>
      </c>
    </row>
    <row r="47" spans="1:3" ht="24.95" customHeight="1">
      <c r="B47" s="8" t="s">
        <v>25</v>
      </c>
      <c r="C47" s="3" t="s">
        <v>28</v>
      </c>
    </row>
    <row r="48" spans="1:3" ht="24.95" customHeight="1">
      <c r="B48" s="8" t="s">
        <v>26</v>
      </c>
      <c r="C48" s="3" t="s">
        <v>29</v>
      </c>
    </row>
    <row r="49" spans="1:3" ht="24.95" customHeight="1">
      <c r="B49" s="8" t="s">
        <v>27</v>
      </c>
      <c r="C49" s="3" t="s">
        <v>30</v>
      </c>
    </row>
    <row r="50" spans="1:3" ht="24.95" customHeight="1">
      <c r="A50" s="2" t="s">
        <v>13</v>
      </c>
      <c r="B50" s="10" t="s">
        <v>14</v>
      </c>
      <c r="C50" s="10"/>
    </row>
    <row r="51" spans="1:3" ht="24.95" customHeight="1">
      <c r="A51" s="2"/>
      <c r="B51" s="9"/>
      <c r="C51" s="9"/>
    </row>
    <row r="52" spans="1:3" ht="24.95" customHeight="1">
      <c r="C52" s="1" t="s">
        <v>31</v>
      </c>
    </row>
    <row r="53" spans="1:3" ht="24.95" customHeight="1">
      <c r="C53" s="1" t="s">
        <v>32</v>
      </c>
    </row>
    <row r="54" spans="1:3" ht="24.95" customHeight="1">
      <c r="C54" s="1" t="s">
        <v>33</v>
      </c>
    </row>
    <row r="55" spans="1:3" ht="24.95" customHeight="1">
      <c r="C55" s="1" t="s">
        <v>34</v>
      </c>
    </row>
    <row r="56" spans="1:3" ht="24.95" customHeight="1"/>
    <row r="57" spans="1:3" ht="24.95" customHeight="1"/>
    <row r="58" spans="1:3" ht="24.95" customHeight="1">
      <c r="C58" s="1" t="s">
        <v>35</v>
      </c>
    </row>
    <row r="59" spans="1:3" ht="24.95" customHeight="1">
      <c r="C59" s="1" t="s">
        <v>36</v>
      </c>
    </row>
    <row r="60" spans="1:3" ht="24.95" customHeight="1">
      <c r="C60" s="1" t="s">
        <v>37</v>
      </c>
    </row>
    <row r="61" spans="1:3" ht="20.100000000000001" customHeight="1">
      <c r="C61" s="1" t="s">
        <v>34</v>
      </c>
    </row>
    <row r="62" spans="1:3" ht="20.100000000000001" customHeight="1"/>
    <row r="63" spans="1:3" ht="20.100000000000001" customHeight="1"/>
    <row r="64" spans="1:3" ht="20.100000000000001" customHeight="1">
      <c r="C64" s="1" t="s">
        <v>35</v>
      </c>
    </row>
    <row r="65" spans="1:3" ht="20.100000000000001" customHeight="1">
      <c r="C65" s="1" t="s">
        <v>38</v>
      </c>
    </row>
    <row r="66" spans="1:3" ht="20.100000000000001" customHeight="1">
      <c r="C66" s="1" t="s">
        <v>37</v>
      </c>
    </row>
    <row r="67" spans="1:3" ht="20.100000000000001" customHeight="1">
      <c r="C67" s="1" t="s">
        <v>34</v>
      </c>
    </row>
    <row r="69" spans="1:3" ht="20.100000000000001" customHeight="1">
      <c r="C69" s="5" t="s">
        <v>15</v>
      </c>
    </row>
    <row r="70" spans="1:3" s="4" customFormat="1" ht="24.95" customHeight="1">
      <c r="A70" s="11" t="s">
        <v>0</v>
      </c>
      <c r="B70" s="11"/>
      <c r="C70" s="11"/>
    </row>
    <row r="71" spans="1:3" ht="24.95" customHeight="1">
      <c r="A71" s="2" t="s">
        <v>1</v>
      </c>
      <c r="B71" s="1" t="s">
        <v>2</v>
      </c>
      <c r="C71" s="3" t="s">
        <v>43</v>
      </c>
    </row>
    <row r="72" spans="1:3" ht="24.95" customHeight="1">
      <c r="C72" s="3" t="s">
        <v>44</v>
      </c>
    </row>
    <row r="73" spans="1:3" ht="24.95" customHeight="1">
      <c r="A73" s="2" t="s">
        <v>3</v>
      </c>
      <c r="B73" s="1" t="s">
        <v>4</v>
      </c>
      <c r="C73" s="7" t="s">
        <v>45</v>
      </c>
    </row>
    <row r="74" spans="1:3" ht="24.95" customHeight="1">
      <c r="A74" s="2" t="s">
        <v>5</v>
      </c>
      <c r="B74" s="1" t="s">
        <v>6</v>
      </c>
      <c r="C74" s="3" t="s">
        <v>46</v>
      </c>
    </row>
    <row r="75" spans="1:3" ht="24.95" customHeight="1">
      <c r="C75" s="3" t="s">
        <v>47</v>
      </c>
    </row>
    <row r="76" spans="1:3" ht="24.95" customHeight="1">
      <c r="C76" s="3" t="s">
        <v>22</v>
      </c>
    </row>
    <row r="77" spans="1:3" ht="24.95" customHeight="1">
      <c r="A77" s="2" t="s">
        <v>7</v>
      </c>
      <c r="B77" s="1" t="s">
        <v>8</v>
      </c>
      <c r="C77" s="6" t="s">
        <v>23</v>
      </c>
    </row>
    <row r="78" spans="1:3" ht="24.95" customHeight="1">
      <c r="A78" s="2" t="s">
        <v>9</v>
      </c>
      <c r="B78" s="1" t="s">
        <v>10</v>
      </c>
      <c r="C78" s="7" t="s">
        <v>24</v>
      </c>
    </row>
    <row r="79" spans="1:3" ht="24.95" customHeight="1">
      <c r="A79" s="2" t="s">
        <v>11</v>
      </c>
      <c r="B79" s="1" t="s">
        <v>12</v>
      </c>
    </row>
    <row r="80" spans="1:3" ht="24.95" customHeight="1">
      <c r="B80" s="8" t="s">
        <v>25</v>
      </c>
      <c r="C80" s="3" t="s">
        <v>42</v>
      </c>
    </row>
    <row r="81" spans="1:3" ht="24.95" customHeight="1">
      <c r="B81" s="8" t="s">
        <v>26</v>
      </c>
      <c r="C81" s="3" t="s">
        <v>29</v>
      </c>
    </row>
    <row r="82" spans="1:3" ht="24.95" customHeight="1">
      <c r="B82" s="8" t="s">
        <v>27</v>
      </c>
      <c r="C82" s="3" t="s">
        <v>30</v>
      </c>
    </row>
    <row r="83" spans="1:3" ht="24.95" customHeight="1">
      <c r="A83" s="2" t="s">
        <v>13</v>
      </c>
      <c r="B83" s="10" t="s">
        <v>14</v>
      </c>
      <c r="C83" s="10"/>
    </row>
    <row r="84" spans="1:3" ht="24.95" customHeight="1">
      <c r="A84" s="2"/>
      <c r="B84" s="9"/>
      <c r="C84" s="9"/>
    </row>
    <row r="85" spans="1:3" ht="24.95" customHeight="1">
      <c r="C85" s="1" t="s">
        <v>31</v>
      </c>
    </row>
    <row r="86" spans="1:3" ht="24.95" customHeight="1">
      <c r="C86" s="1" t="s">
        <v>32</v>
      </c>
    </row>
    <row r="87" spans="1:3" ht="24.95" customHeight="1">
      <c r="C87" s="1" t="s">
        <v>33</v>
      </c>
    </row>
    <row r="88" spans="1:3" ht="24.95" customHeight="1">
      <c r="C88" s="1" t="s">
        <v>41</v>
      </c>
    </row>
    <row r="89" spans="1:3" ht="24.95" customHeight="1"/>
    <row r="90" spans="1:3" ht="24.95" customHeight="1"/>
    <row r="91" spans="1:3" ht="24.95" customHeight="1">
      <c r="C91" s="1" t="s">
        <v>35</v>
      </c>
    </row>
    <row r="92" spans="1:3" ht="24.95" customHeight="1">
      <c r="C92" s="1" t="s">
        <v>36</v>
      </c>
    </row>
    <row r="93" spans="1:3" ht="24.95" customHeight="1">
      <c r="C93" s="1" t="s">
        <v>37</v>
      </c>
    </row>
    <row r="94" spans="1:3" ht="24.95" customHeight="1">
      <c r="C94" s="1" t="s">
        <v>41</v>
      </c>
    </row>
    <row r="95" spans="1:3" ht="20.100000000000001" customHeight="1"/>
    <row r="96" spans="1:3" ht="20.100000000000001" customHeight="1"/>
    <row r="97" spans="3:3" ht="20.100000000000001" customHeight="1">
      <c r="C97" s="1" t="s">
        <v>35</v>
      </c>
    </row>
    <row r="98" spans="3:3" ht="20.100000000000001" customHeight="1">
      <c r="C98" s="1" t="s">
        <v>38</v>
      </c>
    </row>
    <row r="99" spans="3:3" ht="20.100000000000001" customHeight="1">
      <c r="C99" s="1" t="s">
        <v>37</v>
      </c>
    </row>
    <row r="100" spans="3:3" ht="24.95" customHeight="1">
      <c r="C100" s="1" t="s">
        <v>41</v>
      </c>
    </row>
  </sheetData>
  <mergeCells count="6">
    <mergeCell ref="B83:C83"/>
    <mergeCell ref="A2:C2"/>
    <mergeCell ref="B16:C16"/>
    <mergeCell ref="A36:C36"/>
    <mergeCell ref="B50:C50"/>
    <mergeCell ref="A70:C70"/>
  </mergeCells>
  <pageMargins left="0.31496062992125984" right="0.19685039370078741" top="0.19685039370078741" bottom="0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cp:lastPrinted>2016-05-27T04:38:27Z</cp:lastPrinted>
  <dcterms:created xsi:type="dcterms:W3CDTF">2016-05-19T06:57:59Z</dcterms:created>
  <dcterms:modified xsi:type="dcterms:W3CDTF">2016-07-15T06:14:09Z</dcterms:modified>
</cp:coreProperties>
</file>